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<sst xmlns="http://schemas.openxmlformats.org/spreadsheetml/2006/main" count="126" uniqueCount="68">
  <si>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</si>
  <si>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</si>
  <si>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</si>
  <si>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</si>
  <si>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</si>
  <si>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</si>
  <si>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</si>
  <si>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</si>
  <si>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</si>
  <si>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</si>
  <si>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</si>
  <si>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</si>
  <si>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</si>
  <si>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</si>
  <si>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</si>
  <si>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</si>
  <si>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</si>
  <si>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</si>
  <si>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</si>
  <si>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</si>
  <si>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</si>
  <si>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</si>
  <si>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</si>
  <si>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</si>
  <si>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</si>
  <si>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</si>
  <si>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</si>
  <si>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</si>
  <si>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</si>
  <si>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</si>
  <si>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</si>
  <si>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</si>
  <si>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</si>
  <si>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</si>
  <si>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</si>
  <si>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</si>
  <si>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</si>
  <si>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</si>
  <si>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</si>
  <si>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MEX00160200644468</t>
  </si>
  <si>
    <t>Construcción De Red De Agua Potable En La Colonia Cd Lago Primera Etapa - 71201</t>
  </si>
  <si>
    <t>71201</t>
  </si>
  <si>
    <t>Nezahualcóyotl</t>
  </si>
  <si>
    <t>Ciudad Nezahualcóyotl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</si>
  <si>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</si>
  <si>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</si>
  <si>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</si>
  <si>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</si>
  <si>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</si>
  <si>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 Y DESARROLLO URBANO</t>
  </si>
  <si>
    <t>Agua y saneamiento</t>
  </si>
  <si>
    <t>En Ejecución</t>
  </si>
  <si>
    <t>2016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</si>
  <si>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</si>
  <si>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</si>
  <si>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MEX00160200644469</t>
  </si>
  <si>
    <t>Rehabilitación De Red De Alcantarillado De Avenida Higinio Guerra - 56523</t>
  </si>
  <si>
    <t>56523</t>
  </si>
  <si>
    <t>MEX00160200654036</t>
  </si>
  <si>
    <t>Construcción De Red De Agua Potable En La Colonia Cd Lago Primera Etapa - 71176</t>
  </si>
  <si>
    <t>71176</t>
  </si>
  <si>
    <t>MEX00160200658928</t>
  </si>
  <si>
    <t>Rehabilitación De Red De Alcantarillado De 2a Avenida - 60334</t>
  </si>
  <si>
    <t>60334</t>
  </si>
  <si>
    <t>MEX00160200658929</t>
  </si>
  <si>
    <t>Construcción De Red De Alcantarillado En Calle 14 - 56439</t>
  </si>
  <si>
    <t>56439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</si>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</sst>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67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94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/>
      <c r="S11" s="31"/>
      <c r="T11" s="31"/>
      <c r="U11" s="31"/>
      <c r="V11" s="31"/>
      <c r="W11" s="31"/>
      <c r="X11" s="31"/>
      <c r="Y11" s="33">
        <f t="shared" ref="Y11:Y15" si="0">IF(ISERROR(W11/S11),0,((W11/S11)*100))</f>
        <v>0</v>
      </c>
      <c r="Z11" s="32"/>
      <c r="AA11" s="32" t="s">
        <v>53</v>
      </c>
      <c r="AB11" s="34">
        <v>3090</v>
      </c>
      <c r="AC11" s="33">
        <v>100</v>
      </c>
      <c r="AD11" s="33"/>
      <c r="AE11" s="35" t="s">
        <v>54</v>
      </c>
      <c r="AF11" s="19"/>
    </row>
    <row r="12" spans="2:32" ht="94.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53</v>
      </c>
      <c r="AB12" s="34">
        <v>833</v>
      </c>
      <c r="AC12" s="41">
        <v>100</v>
      </c>
      <c r="AD12" s="41"/>
      <c r="AE12" s="42" t="s">
        <v>54</v>
      </c>
      <c r="AF12" s="19"/>
    </row>
    <row r="13" spans="2:32" ht="94.5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53</v>
      </c>
      <c r="AB13" s="34">
        <v>3492</v>
      </c>
      <c r="AC13" s="41">
        <v>100</v>
      </c>
      <c r="AD13" s="41"/>
      <c r="AE13" s="42" t="s">
        <v>54</v>
      </c>
      <c r="AF13" s="19"/>
    </row>
    <row r="14" spans="2:32" ht="94.5">
      <c r="B14" s="19"/>
      <c r="C14" s="36" t="s">
        <v>61</v>
      </c>
      <c r="D14" s="36" t="s">
        <v>62</v>
      </c>
      <c r="E14" s="37" t="s">
        <v>63</v>
      </c>
      <c r="F14" s="37" t="s">
        <v>5</v>
      </c>
      <c r="G14" s="37" t="s">
        <v>42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53</v>
      </c>
      <c r="AB14" s="34">
        <v>312</v>
      </c>
      <c r="AC14" s="41">
        <v>100</v>
      </c>
      <c r="AD14" s="41"/>
      <c r="AE14" s="42" t="s">
        <v>54</v>
      </c>
      <c r="AF14" s="19"/>
    </row>
    <row r="15" spans="2:32" ht="94.5">
      <c r="B15" s="19"/>
      <c r="C15" s="36" t="s">
        <v>64</v>
      </c>
      <c r="D15" s="36" t="s">
        <v>65</v>
      </c>
      <c r="E15" s="37" t="s">
        <v>66</v>
      </c>
      <c r="F15" s="37" t="s">
        <v>5</v>
      </c>
      <c r="G15" s="37" t="s">
        <v>42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52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53</v>
      </c>
      <c r="AB15" s="34">
        <v>354</v>
      </c>
      <c r="AC15" s="41">
        <v>100</v>
      </c>
      <c r="AD15" s="41"/>
      <c r="AE15" s="42" t="s">
        <v>54</v>
      </c>
      <c r="AF15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2016-07-27T15:21:37Z</dcterms:modified>
</cp:coreProperties>
</file>